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İLKOKUL" sheetId="1" r:id="rId1"/>
    <sheet name="ORTAOKUL" sheetId="2" r:id="rId2"/>
    <sheet name="OKUL ÖNCESİ" sheetId="3" r:id="rId3"/>
    <sheet name="ORTAÖĞRETİM" sheetId="4" r:id="rId4"/>
    <sheet name="Sayfa1" sheetId="5" r:id="rId5"/>
  </sheets>
  <calcPr calcId="152511"/>
</workbook>
</file>

<file path=xl/calcChain.xml><?xml version="1.0" encoding="utf-8"?>
<calcChain xmlns="http://schemas.openxmlformats.org/spreadsheetml/2006/main">
  <c r="U38" i="1" l="1"/>
  <c r="C46" i="3" l="1"/>
  <c r="E46" i="3"/>
  <c r="F46" i="3"/>
  <c r="G46" i="3"/>
  <c r="D38" i="1" l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</calcChain>
</file>

<file path=xl/sharedStrings.xml><?xml version="1.0" encoding="utf-8"?>
<sst xmlns="http://schemas.openxmlformats.org/spreadsheetml/2006/main" count="248" uniqueCount="157">
  <si>
    <t>S.NO</t>
  </si>
  <si>
    <t>OKULUN ADI</t>
  </si>
  <si>
    <t>1. Sınıf</t>
  </si>
  <si>
    <t>2. Sınıf</t>
  </si>
  <si>
    <t>3. Sınıf</t>
  </si>
  <si>
    <t>4. Sınıf</t>
  </si>
  <si>
    <t>GENEL TOPLAM</t>
  </si>
  <si>
    <t>ATATÜRK İLKOKULU</t>
  </si>
  <si>
    <t>CUMHURİYET İLKOKULU</t>
  </si>
  <si>
    <t>HİLMİ PEKCAN İLKOKULU</t>
  </si>
  <si>
    <t>NAMIK KEMAL İLKOKULU</t>
  </si>
  <si>
    <t>NİYAZİ ÜZMEZ İLKOKULU</t>
  </si>
  <si>
    <t>ROTARY İLKOKULU</t>
  </si>
  <si>
    <t>KAMİL SEMİZLER İLKOKULU</t>
  </si>
  <si>
    <t>ORHAN POLAT YAĞCI İLKOKULU</t>
  </si>
  <si>
    <t>ÇEPNİBEKTAŞ İLKOKULU</t>
  </si>
  <si>
    <t>DALBAHÇE İLKOKULU</t>
  </si>
  <si>
    <t>KABAÇINAR İLKOKULU</t>
  </si>
  <si>
    <t>ÖREN İLKOKULU</t>
  </si>
  <si>
    <t>URGANLI ATATÜRK İLKOKULU</t>
  </si>
  <si>
    <t>ARİF CANPOYRAZ İLKOKULU</t>
  </si>
  <si>
    <t>DR. HÜSEYİN  ORHAN İLKOKULU</t>
  </si>
  <si>
    <t>İHSAN ERTURGUT İLKOKULU</t>
  </si>
  <si>
    <t>MEHMET GÜREL İLKOKULU</t>
  </si>
  <si>
    <t>SAMİYE NURİ SEVİL İLKOKULU</t>
  </si>
  <si>
    <t>AKÇAPINAR İSMAİL TÜRK İLKOKULU</t>
  </si>
  <si>
    <t>ÇATALKÖPRÜ  İLKOKULU</t>
  </si>
  <si>
    <t>HACI MUKADDES-AHMET ALTAN  İLKOKULU</t>
  </si>
  <si>
    <t>SABİHA ERTURGUT  İLKOKULU</t>
  </si>
  <si>
    <t>İZZETTİN 75.YIL İLKOKULU</t>
  </si>
  <si>
    <t>MUSACALI İLKOKULU</t>
  </si>
  <si>
    <t>ÇAMPINAR İLKOKULU</t>
  </si>
  <si>
    <t>ÖZEL KOCATÜRK İLKOKULU</t>
  </si>
  <si>
    <t>Şube</t>
  </si>
  <si>
    <t>Erkek</t>
  </si>
  <si>
    <t>Kız</t>
  </si>
  <si>
    <t>Toplam</t>
  </si>
  <si>
    <t>Derslik Sayısı</t>
  </si>
  <si>
    <t>Öğretim Şekli</t>
  </si>
  <si>
    <t>5. Sınıf</t>
  </si>
  <si>
    <t>6. Sınıf</t>
  </si>
  <si>
    <t>7. Sınıf</t>
  </si>
  <si>
    <t>8. Sınıf</t>
  </si>
  <si>
    <t>19 MAYIS ORTAOKULU</t>
  </si>
  <si>
    <t>7 EYLÜL ORTAOKULU</t>
  </si>
  <si>
    <t>GAZİ ORTAOKULU</t>
  </si>
  <si>
    <t>ŞADİ TURGUTLU ORTAOKULU</t>
  </si>
  <si>
    <t>SAMİYE NURİ SEVİL ORTAOKULU</t>
  </si>
  <si>
    <t>İHSAN ERTURGUT ORTAOKULU</t>
  </si>
  <si>
    <t>HASAN FERDİ TURGUTLU ORTAOKULU</t>
  </si>
  <si>
    <t>HASAN ÜZMEZ ORTAOKULU</t>
  </si>
  <si>
    <t>MEHMET AKİF ERSOY ORTAOKULU</t>
  </si>
  <si>
    <t>TURGUTLU İMAM HATİP ORTAOKULU</t>
  </si>
  <si>
    <t>URGANLI 23 NİSAN ORTAOKULU</t>
  </si>
  <si>
    <t>AVŞAR ORTAOKULU</t>
  </si>
  <si>
    <t>AKÇAPINAR İSMAİL TÜRK ORTAOKULU</t>
  </si>
  <si>
    <t>ÇATALKÖPRÜ  ORTAOKULU</t>
  </si>
  <si>
    <t>HACI MUKADDES-AHMET ALTAN  ORTAOKULU</t>
  </si>
  <si>
    <t>D.MARMARA NİYAZİ ÜZMEZ ORTAOKULU</t>
  </si>
  <si>
    <t>SABİHA ERTURGUT  ORTAOKULU</t>
  </si>
  <si>
    <t>İZZETTİN 75.YIL ORTAOKULU</t>
  </si>
  <si>
    <t>MUSACALI ORTAOKULU</t>
  </si>
  <si>
    <t>ÖZEL KOCATÜRK ORTAOKULU</t>
  </si>
  <si>
    <t>URGANLI İMAM HATİP ORTAOKULU</t>
  </si>
  <si>
    <t>ÖZEL BİLGİKENT ORTAOKULU</t>
  </si>
  <si>
    <t>ŞUBE SAYISI</t>
  </si>
  <si>
    <t>ÖĞRENCİ SAYISI</t>
  </si>
  <si>
    <t>ERKEK</t>
  </si>
  <si>
    <t>KIZ</t>
  </si>
  <si>
    <t>TOPLAM</t>
  </si>
  <si>
    <t>Z.HANIM MESLEKİ VE TEKNİK ANADOLU LİSESİ</t>
  </si>
  <si>
    <t>URGANLI ÇOK PROGRAMLI ANADOLU LİSESİ</t>
  </si>
  <si>
    <t>YARBAY FEVZİ ELAGÖZ ANAOKULU</t>
  </si>
  <si>
    <t>MEHMET ALTAN ANAOKULU</t>
  </si>
  <si>
    <t>TURGUTLU ANAOKULU</t>
  </si>
  <si>
    <t>ÖZEL UÇAN BALON ANAOKULU</t>
  </si>
  <si>
    <t>ÇEPNİBEKTAŞ İLKOKULUU</t>
  </si>
  <si>
    <t>DALBAHÇE  İLKOKULUU</t>
  </si>
  <si>
    <t>HACI MUKADDES-AHMET ALTAN İLKOKULU</t>
  </si>
  <si>
    <t>SABİHA ERTURGUT İLKOKULU</t>
  </si>
  <si>
    <t>IRLAMAZ REFİK PINAR  İLKOKULU</t>
  </si>
  <si>
    <t>İZZETTİN 75.YIL  İLKOKULU</t>
  </si>
  <si>
    <t>MUSACALI  İLKOKULU</t>
  </si>
  <si>
    <t xml:space="preserve">ARİF CANPOYRAZ  İLKOKULU </t>
  </si>
  <si>
    <t>DR. HÜSEYİN  ORHAN  İLKOKULU</t>
  </si>
  <si>
    <t>GAZİ  ORTAOKULU</t>
  </si>
  <si>
    <t>MEHMET AKİF ERSOY  ORTAOKULU</t>
  </si>
  <si>
    <t>MEHMET GÜREL  İLKOKULU</t>
  </si>
  <si>
    <t>ŞADİ TURGUTLU  ORTAOKULU</t>
  </si>
  <si>
    <t>ÖZEL KOCATÜRK  İLKOKULU</t>
  </si>
  <si>
    <t>9.SINIF</t>
  </si>
  <si>
    <t>10. SINIF</t>
  </si>
  <si>
    <t>11.SINIF</t>
  </si>
  <si>
    <t>12.SINIF</t>
  </si>
  <si>
    <t>HALİL KALE FEN LİSESİ</t>
  </si>
  <si>
    <t>TURGUTLU ANADOLU LİSESİ</t>
  </si>
  <si>
    <t>SENEM AKA ANADOLU LİSESİ</t>
  </si>
  <si>
    <t>Anadolu Teknik Lisesi</t>
  </si>
  <si>
    <t>Meslek Lisesi</t>
  </si>
  <si>
    <t>Teknik Lise</t>
  </si>
  <si>
    <t>Anadolu Meslek Lisesi</t>
  </si>
  <si>
    <t>TURGUTLU ANADOLU İMAM HATİP LİSESİ</t>
  </si>
  <si>
    <t>Anadolu İmam Hatip Lisesi</t>
  </si>
  <si>
    <t>İmam Hatip Lisesi</t>
  </si>
  <si>
    <t>Anadolu Sağlık Meslek Lisesi</t>
  </si>
  <si>
    <t>Genel Lise</t>
  </si>
  <si>
    <t>Anadolu Lisesi</t>
  </si>
  <si>
    <t>Anaddolu Meslek Programı</t>
  </si>
  <si>
    <t>İNCİ ÜZMEZ MESLEKİ VE TEKNİK ANADOLU LİSESİ</t>
  </si>
  <si>
    <t>ZÜBEYDE HANIM MESLEKİ VE TEKNİK ANADOLU LİSESİ</t>
  </si>
  <si>
    <t>TURGUTLU MERKEZ MESLEKİ VE TEKNİK ANADOLU LİSESİ</t>
  </si>
  <si>
    <t>TURGUTLU MESLEKİ VE TEKNİK ANADOLU LİSESİ</t>
  </si>
  <si>
    <t>Anadolu Meslek Programı</t>
  </si>
  <si>
    <t>ÖZEL TURGUTLU FİNAL TEMEL LİSESİ</t>
  </si>
  <si>
    <t>ÖZEL TURGUTLU ÖBEK BOĞAZİÇİ TEMEL LİSESİ</t>
  </si>
  <si>
    <t>BESİME ELAGÖZ ANADOLU LİSESİ</t>
  </si>
  <si>
    <t>Anadolu Teknik Programı</t>
  </si>
  <si>
    <t xml:space="preserve">TURGUTLU LİSESİ </t>
  </si>
  <si>
    <t>19 MAYIS  ORTAOKULU</t>
  </si>
  <si>
    <t>TURGUTLU SELMAN IŞILAK MESLEKİ VE TEKNİK ANADOLU LİSESİ</t>
  </si>
  <si>
    <t>HASAN FERDİ TURGUTLU MESLEKİ VE TEKNİK ANADOLU LİSESİ</t>
  </si>
  <si>
    <t>ÖZEL TURGUTLU HATEM MESLEKİ VE TEKNİK ANADOLU LİSESİ</t>
  </si>
  <si>
    <t>SARIBEY DR.HÜSEYİN ORHAN İLKOKULU</t>
  </si>
  <si>
    <t>URGANLI BESİME IŞILDAK İLKOKULU</t>
  </si>
  <si>
    <t>TOKİ Ş.KOMANDO ÖMER BALKAN İLKOKULU</t>
  </si>
  <si>
    <t>VİCDAN-NECATİ PARILDAR İLKOKULU</t>
  </si>
  <si>
    <t>ÇIKRIKÇI YAŞAR KAZİMET AYBARS İLKOKULU</t>
  </si>
  <si>
    <t>IRLAMAZ REFİK PINAR İLKOKULU</t>
  </si>
  <si>
    <t>IRLAMAZ REFİK PINAR ORTAOKULU</t>
  </si>
  <si>
    <t>ÇIKRIKÇI YAŞAR KAZİMET AYBARS  İLKOKULU</t>
  </si>
  <si>
    <t>SAMİYE NURİ SEVİL  İLKOKULU</t>
  </si>
  <si>
    <t>TOKİ Ş.K. ONBAŞI ÖMER BALKAN İLKOKULU</t>
  </si>
  <si>
    <t>TOKİ Ş.K.ONBAŞI ÖMER BALKAN ORTAOKULU</t>
  </si>
  <si>
    <t>ÇIKRIKÇI YAŞAR KAZİMET AYBARS ORTAOKULU</t>
  </si>
  <si>
    <t>TEV CEMİLE VE SAMİYE BAYAR İLKOKULU</t>
  </si>
  <si>
    <t>AKÇAPINAR  İSMAİL TÜRK İLKOKULU</t>
  </si>
  <si>
    <t>DAĞMARMARA NİYAZİ ÜZMEZ İLKOKULU</t>
  </si>
  <si>
    <t>KAMİL SEMİZLER  İLKOKULU</t>
  </si>
  <si>
    <t>HİLMİ PEKCAN  İLKOKULU</t>
  </si>
  <si>
    <t>TEV CEMİLE VE SAMİYE BAYAR  İLKOKULU</t>
  </si>
  <si>
    <t>ROTARY  İLKOKULU</t>
  </si>
  <si>
    <t>NİYAZİ ÜZMEZ  İLKOKULU</t>
  </si>
  <si>
    <t>NAMIK KEMAL  İLKOKULU</t>
  </si>
  <si>
    <t>NİYAZİ ÜZMEZ ANADOLU LİSESİ</t>
  </si>
  <si>
    <t>ŞEHİT SUAT AKINCI KIZ ANADOLU İMAM HATİP LİSESİ</t>
  </si>
  <si>
    <t>TURGUTLU İLÇESİ 2016-2017 EĞİTİM-ÖĞRETİM YILI İLKOKUL ÖĞRENCİ SAYISI</t>
  </si>
  <si>
    <t>ŞEHİT ABDULLAH TAYYİP OLÇOK ORTAOKULU</t>
  </si>
  <si>
    <t>TURGUTLU İLÇESİ 2016-2017 EĞİTİM-ÖĞRETİM YILI ORTAOKUL ÖĞRENCİ SAYISI</t>
  </si>
  <si>
    <t xml:space="preserve"> TURGUTLU İLÇESİ 2016-2017 EĞİTİM-ÖĞRETİM YILI OKULÖNCESİ ÖĞRENCİ SAYISI</t>
  </si>
  <si>
    <t>ŞEHİT SEVDA GÜNGÖR ANAOKULU</t>
  </si>
  <si>
    <t>CUMHURİYET ANAOKULU</t>
  </si>
  <si>
    <t>ÖZEL TURKUAZ ANAOKULU</t>
  </si>
  <si>
    <t>ÇATALKÖPRÜ İLKOKULU</t>
  </si>
  <si>
    <t>ÖZEL KÜÇÜK BALIK ANAOKULU</t>
  </si>
  <si>
    <t>SABAH/ÖĞLEN GURUBU</t>
  </si>
  <si>
    <t>TURGUTLU İLÇESİ 2016-2017 EĞİTİM-ÖĞRETİM YILI ORTAÖĞRETİM ÖĞRENCİ SAYILARI</t>
  </si>
  <si>
    <t>NİYAZİ ÜZMEZ İMAM HATİP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</si>
</sst>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2"/>
      <name val="Calibri"/>
      <family val="2"/>
      <charset val="162"/>
    </font>
    <font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9" fillId="0" borderId="0" xfId="0" applyFont="1"/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0" fillId="2" borderId="0" xfId="0" applyFill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8"/>
  <sheetViews>
    <sheetView tabSelected="1" workbookViewId="0">
      <selection activeCell="N14" sqref="N14"/>
    </sheetView>
  </sheetViews>
  <sheetFormatPr defaultRowHeight="12" x14ac:dyDescent="0.2"/>
  <cols>
    <col min="1" max="1" width="4.5703125" style="4" bestFit="1" customWidth="1"/>
    <col min="2" max="2" width="33.140625" style="1" bestFit="1" customWidth="1"/>
    <col min="3" max="3" width="10" style="1" customWidth="1"/>
    <col min="4" max="4" width="8.85546875" style="1" customWidth="1"/>
    <col min="5" max="20" width="6.5703125" style="1" customWidth="1"/>
    <col min="21" max="21" width="8.7109375" style="1" customWidth="1"/>
    <col min="22" max="16384" width="9.140625" style="1"/>
  </cols>
  <sheetData>
    <row r="1" spans="1:21" ht="24" customHeight="1" x14ac:dyDescent="0.2">
      <c r="A1" s="70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 customHeight="1" x14ac:dyDescent="0.2">
      <c r="A2" s="71" t="s">
        <v>0</v>
      </c>
      <c r="B2" s="71" t="s">
        <v>1</v>
      </c>
      <c r="C2" s="76" t="s">
        <v>38</v>
      </c>
      <c r="D2" s="76" t="s">
        <v>37</v>
      </c>
      <c r="E2" s="73" t="s">
        <v>2</v>
      </c>
      <c r="F2" s="74"/>
      <c r="G2" s="74"/>
      <c r="H2" s="75"/>
      <c r="I2" s="73" t="s">
        <v>3</v>
      </c>
      <c r="J2" s="74"/>
      <c r="K2" s="74"/>
      <c r="L2" s="75"/>
      <c r="M2" s="73" t="s">
        <v>4</v>
      </c>
      <c r="N2" s="74"/>
      <c r="O2" s="74"/>
      <c r="P2" s="75"/>
      <c r="Q2" s="73" t="s">
        <v>5</v>
      </c>
      <c r="R2" s="74"/>
      <c r="S2" s="74"/>
      <c r="T2" s="75"/>
      <c r="U2" s="69" t="s">
        <v>6</v>
      </c>
    </row>
    <row r="3" spans="1:21" ht="17.25" customHeight="1" x14ac:dyDescent="0.2">
      <c r="A3" s="72"/>
      <c r="B3" s="72"/>
      <c r="C3" s="77"/>
      <c r="D3" s="77"/>
      <c r="E3" s="7" t="s">
        <v>33</v>
      </c>
      <c r="F3" s="7" t="s">
        <v>34</v>
      </c>
      <c r="G3" s="7" t="s">
        <v>35</v>
      </c>
      <c r="H3" s="7" t="s">
        <v>36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33</v>
      </c>
      <c r="R3" s="7" t="s">
        <v>34</v>
      </c>
      <c r="S3" s="7" t="s">
        <v>35</v>
      </c>
      <c r="T3" s="7" t="s">
        <v>36</v>
      </c>
      <c r="U3" s="69"/>
    </row>
    <row r="4" spans="1:21" ht="16.5" customHeight="1" x14ac:dyDescent="0.25">
      <c r="A4" s="2">
        <v>1</v>
      </c>
      <c r="B4" s="3" t="s">
        <v>7</v>
      </c>
      <c r="C4" s="18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42"/>
    </row>
    <row r="5" spans="1:21" ht="16.5" customHeight="1" x14ac:dyDescent="0.25">
      <c r="A5" s="2">
        <v>2</v>
      </c>
      <c r="B5" s="3" t="s">
        <v>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40"/>
    </row>
    <row r="6" spans="1:21" ht="16.5" customHeight="1" x14ac:dyDescent="0.25">
      <c r="A6" s="2">
        <v>3</v>
      </c>
      <c r="B6" s="19" t="s">
        <v>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0"/>
    </row>
    <row r="7" spans="1:21" ht="16.5" customHeight="1" x14ac:dyDescent="0.25">
      <c r="A7" s="2">
        <v>4</v>
      </c>
      <c r="B7" s="3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40"/>
    </row>
    <row r="8" spans="1:21" ht="16.5" customHeight="1" x14ac:dyDescent="0.25">
      <c r="A8" s="2">
        <v>5</v>
      </c>
      <c r="B8" s="3" t="s">
        <v>11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40"/>
    </row>
    <row r="9" spans="1:21" ht="16.5" customHeight="1" x14ac:dyDescent="0.25">
      <c r="A9" s="2">
        <v>6</v>
      </c>
      <c r="B9" s="19" t="s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0"/>
    </row>
    <row r="10" spans="1:21" ht="16.5" customHeight="1" x14ac:dyDescent="0.25">
      <c r="A10" s="2">
        <v>7</v>
      </c>
      <c r="B10" s="19" t="s">
        <v>134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40"/>
    </row>
    <row r="11" spans="1:21" ht="16.5" customHeight="1" x14ac:dyDescent="0.25">
      <c r="A11" s="2">
        <v>8</v>
      </c>
      <c r="B11" s="19" t="s">
        <v>13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0"/>
    </row>
    <row r="12" spans="1:21" ht="16.5" customHeight="1" x14ac:dyDescent="0.25">
      <c r="A12" s="2">
        <v>9</v>
      </c>
      <c r="B12" s="19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0"/>
    </row>
    <row r="13" spans="1:21" ht="16.5" customHeight="1" x14ac:dyDescent="0.25">
      <c r="A13" s="2">
        <v>10</v>
      </c>
      <c r="B13" s="3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0"/>
    </row>
    <row r="14" spans="1:21" ht="16.5" customHeight="1" x14ac:dyDescent="0.25">
      <c r="A14" s="2">
        <v>11</v>
      </c>
      <c r="B14" s="19" t="s">
        <v>21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0"/>
    </row>
    <row r="15" spans="1:21" ht="16.5" customHeight="1" x14ac:dyDescent="0.25">
      <c r="A15" s="2">
        <v>12</v>
      </c>
      <c r="B15" s="19" t="s">
        <v>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0"/>
    </row>
    <row r="16" spans="1:21" ht="16.5" customHeight="1" x14ac:dyDescent="0.25">
      <c r="A16" s="2">
        <v>13</v>
      </c>
      <c r="B16" s="19" t="s">
        <v>23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0"/>
    </row>
    <row r="17" spans="1:21" ht="16.5" customHeight="1" x14ac:dyDescent="0.25">
      <c r="A17" s="2">
        <v>14</v>
      </c>
      <c r="B17" s="19" t="s">
        <v>24</v>
      </c>
      <c r="C17" s="18"/>
      <c r="D17" s="18"/>
      <c r="E17" s="18"/>
      <c r="F17" s="18"/>
      <c r="G17" s="6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0"/>
    </row>
    <row r="18" spans="1:21" ht="16.5" customHeight="1" x14ac:dyDescent="0.25">
      <c r="A18" s="2">
        <v>15</v>
      </c>
      <c r="B18" s="19" t="s">
        <v>124</v>
      </c>
      <c r="C18" s="1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42"/>
    </row>
    <row r="19" spans="1:21" ht="16.5" customHeight="1" x14ac:dyDescent="0.25">
      <c r="A19" s="2">
        <v>16</v>
      </c>
      <c r="B19" s="3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0"/>
    </row>
    <row r="20" spans="1:21" ht="16.5" customHeight="1" x14ac:dyDescent="0.25">
      <c r="A20" s="2">
        <v>17</v>
      </c>
      <c r="B20" s="3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0"/>
    </row>
    <row r="21" spans="1:21" ht="16.5" customHeight="1" x14ac:dyDescent="0.25">
      <c r="A21" s="2">
        <v>18</v>
      </c>
      <c r="B21" s="3" t="s">
        <v>123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40"/>
    </row>
    <row r="22" spans="1:21" ht="16.5" customHeight="1" x14ac:dyDescent="0.25">
      <c r="A22" s="2">
        <v>19</v>
      </c>
      <c r="B22" s="3" t="s">
        <v>125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0"/>
    </row>
    <row r="23" spans="1:21" ht="16.5" customHeight="1" x14ac:dyDescent="0.25">
      <c r="A23" s="2">
        <v>20</v>
      </c>
      <c r="B23" s="3" t="s">
        <v>26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0"/>
    </row>
    <row r="24" spans="1:21" ht="16.5" customHeight="1" x14ac:dyDescent="0.25">
      <c r="A24" s="2">
        <v>21</v>
      </c>
      <c r="B24" s="3" t="s">
        <v>27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40"/>
    </row>
    <row r="25" spans="1:21" ht="16.5" customHeight="1" x14ac:dyDescent="0.25">
      <c r="A25" s="2">
        <v>22</v>
      </c>
      <c r="B25" s="19" t="s">
        <v>126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40"/>
    </row>
    <row r="26" spans="1:21" ht="16.5" customHeight="1" x14ac:dyDescent="0.25">
      <c r="A26" s="2">
        <v>23</v>
      </c>
      <c r="B26" s="3" t="s">
        <v>136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40"/>
    </row>
    <row r="27" spans="1:21" ht="16.5" customHeight="1" x14ac:dyDescent="0.25">
      <c r="A27" s="2">
        <v>24</v>
      </c>
      <c r="B27" s="3" t="s">
        <v>28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40"/>
    </row>
    <row r="28" spans="1:21" ht="16.5" customHeight="1" x14ac:dyDescent="0.25">
      <c r="A28" s="2">
        <v>25</v>
      </c>
      <c r="B28" s="3" t="s">
        <v>127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40"/>
    </row>
    <row r="29" spans="1:21" ht="16.5" customHeight="1" x14ac:dyDescent="0.25">
      <c r="A29" s="2">
        <v>26</v>
      </c>
      <c r="B29" s="3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0"/>
    </row>
    <row r="30" spans="1:21" ht="16.5" customHeight="1" x14ac:dyDescent="0.25">
      <c r="A30" s="2">
        <v>27</v>
      </c>
      <c r="B30" s="3" t="s">
        <v>30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9"/>
    </row>
    <row r="31" spans="1:21" ht="16.5" customHeight="1" x14ac:dyDescent="0.25">
      <c r="A31" s="2">
        <v>28</v>
      </c>
      <c r="B31" s="19" t="s">
        <v>15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0"/>
    </row>
    <row r="32" spans="1:21" ht="16.5" customHeight="1" x14ac:dyDescent="0.25">
      <c r="A32" s="2">
        <v>29</v>
      </c>
      <c r="B32" s="19" t="s">
        <v>16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0"/>
    </row>
    <row r="33" spans="1:21" ht="16.5" customHeight="1" x14ac:dyDescent="0.25">
      <c r="A33" s="2">
        <v>30</v>
      </c>
      <c r="B33" s="3" t="s">
        <v>17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40"/>
    </row>
    <row r="34" spans="1:21" ht="16.5" customHeight="1" x14ac:dyDescent="0.25">
      <c r="A34" s="2">
        <v>31</v>
      </c>
      <c r="B34" s="3" t="s">
        <v>18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0"/>
    </row>
    <row r="35" spans="1:21" ht="16.5" customHeight="1" x14ac:dyDescent="0.25">
      <c r="A35" s="2">
        <v>32</v>
      </c>
      <c r="B35" s="19" t="s">
        <v>122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0"/>
    </row>
    <row r="36" spans="1:21" ht="16.5" customHeight="1" x14ac:dyDescent="0.25">
      <c r="A36" s="2">
        <v>33</v>
      </c>
      <c r="B36" s="19" t="s">
        <v>31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40"/>
    </row>
    <row r="37" spans="1:21" s="36" customFormat="1" ht="16.5" customHeight="1" x14ac:dyDescent="0.2">
      <c r="A37" s="2">
        <v>34</v>
      </c>
      <c r="B37" s="37" t="s">
        <v>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38"/>
    </row>
    <row r="38" spans="1:21" s="6" customFormat="1" ht="31.5" customHeight="1" x14ac:dyDescent="0.25">
      <c r="A38" s="66" t="s">
        <v>6</v>
      </c>
      <c r="B38" s="67"/>
      <c r="C38" s="68"/>
      <c r="D38" s="38">
        <f t="shared" ref="D38:U38" si="0">SUM(D4:D37)</f>
        <v>0</v>
      </c>
      <c r="E38" s="38">
        <f t="shared" si="0"/>
        <v>0</v>
      </c>
      <c r="F38" s="38">
        <f t="shared" si="0"/>
        <v>0</v>
      </c>
      <c r="G38" s="38">
        <f t="shared" si="0"/>
        <v>0</v>
      </c>
      <c r="H38" s="38">
        <f t="shared" si="0"/>
        <v>0</v>
      </c>
      <c r="I38" s="38">
        <f t="shared" si="0"/>
        <v>0</v>
      </c>
      <c r="J38" s="38">
        <f t="shared" si="0"/>
        <v>0</v>
      </c>
      <c r="K38" s="38">
        <f t="shared" si="0"/>
        <v>0</v>
      </c>
      <c r="L38" s="38">
        <f t="shared" si="0"/>
        <v>0</v>
      </c>
      <c r="M38" s="38">
        <f t="shared" si="0"/>
        <v>0</v>
      </c>
      <c r="N38" s="38">
        <f t="shared" si="0"/>
        <v>0</v>
      </c>
      <c r="O38" s="38">
        <f t="shared" si="0"/>
        <v>0</v>
      </c>
      <c r="P38" s="38">
        <f t="shared" si="0"/>
        <v>0</v>
      </c>
      <c r="Q38" s="38">
        <f t="shared" si="0"/>
        <v>0</v>
      </c>
      <c r="R38" s="38">
        <f t="shared" si="0"/>
        <v>0</v>
      </c>
      <c r="S38" s="38">
        <f t="shared" si="0"/>
        <v>0</v>
      </c>
      <c r="T38" s="38">
        <f t="shared" si="0"/>
        <v>0</v>
      </c>
      <c r="U38" s="38">
        <f t="shared" si="0"/>
        <v>0</v>
      </c>
    </row>
  </sheetData>
  <mergeCells count="11">
    <mergeCell ref="A38:C38"/>
    <mergeCell ref="U2:U3"/>
    <mergeCell ref="A1:U1"/>
    <mergeCell ref="A2:A3"/>
    <mergeCell ref="B2:B3"/>
    <mergeCell ref="E2:H2"/>
    <mergeCell ref="I2:L2"/>
    <mergeCell ref="M2:P2"/>
    <mergeCell ref="Q2:T2"/>
    <mergeCell ref="D2:D3"/>
    <mergeCell ref="C2:C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topLeftCell="A2" workbookViewId="0">
      <selection activeCell="B17" sqref="B17"/>
    </sheetView>
  </sheetViews>
  <sheetFormatPr defaultRowHeight="15" x14ac:dyDescent="0.25"/>
  <cols>
    <col min="1" max="1" width="4.85546875" bestFit="1" customWidth="1"/>
    <col min="2" max="2" width="35.140625" bestFit="1" customWidth="1"/>
    <col min="3" max="3" width="7.85546875" style="34" customWidth="1"/>
    <col min="5" max="20" width="6.5703125" customWidth="1"/>
    <col min="21" max="21" width="9.5703125" customWidth="1"/>
  </cols>
  <sheetData>
    <row r="1" spans="1:21" ht="23.25" customHeight="1" x14ac:dyDescent="0.25">
      <c r="A1" s="70" t="s">
        <v>147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x14ac:dyDescent="0.25">
      <c r="A2" s="78" t="s">
        <v>0</v>
      </c>
      <c r="B2" s="78" t="s">
        <v>1</v>
      </c>
      <c r="C2" s="69" t="s">
        <v>38</v>
      </c>
      <c r="D2" s="69" t="s">
        <v>37</v>
      </c>
      <c r="E2" s="78" t="s">
        <v>39</v>
      </c>
      <c r="F2" s="78"/>
      <c r="G2" s="78"/>
      <c r="H2" s="78"/>
      <c r="I2" s="78" t="s">
        <v>40</v>
      </c>
      <c r="J2" s="78"/>
      <c r="K2" s="78"/>
      <c r="L2" s="78"/>
      <c r="M2" s="78" t="s">
        <v>41</v>
      </c>
      <c r="N2" s="78"/>
      <c r="O2" s="78"/>
      <c r="P2" s="78"/>
      <c r="Q2" s="78" t="s">
        <v>42</v>
      </c>
      <c r="R2" s="78"/>
      <c r="S2" s="78"/>
      <c r="T2" s="78"/>
      <c r="U2" s="69" t="s">
        <v>6</v>
      </c>
    </row>
    <row r="3" spans="1:21" x14ac:dyDescent="0.25">
      <c r="A3" s="78"/>
      <c r="B3" s="78"/>
      <c r="C3" s="69"/>
      <c r="D3" s="69"/>
      <c r="E3" s="7" t="s">
        <v>33</v>
      </c>
      <c r="F3" s="7" t="s">
        <v>34</v>
      </c>
      <c r="G3" s="7" t="s">
        <v>35</v>
      </c>
      <c r="H3" s="7" t="s">
        <v>36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33</v>
      </c>
      <c r="R3" s="7" t="s">
        <v>34</v>
      </c>
      <c r="S3" s="7" t="s">
        <v>35</v>
      </c>
      <c r="T3" s="7" t="s">
        <v>36</v>
      </c>
      <c r="U3" s="69"/>
    </row>
    <row r="4" spans="1:21" ht="20.25" customHeight="1" x14ac:dyDescent="0.25">
      <c r="A4" s="2">
        <v>1</v>
      </c>
      <c r="B4" s="3" t="s">
        <v>43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9"/>
    </row>
    <row r="5" spans="1:21" ht="20.25" customHeight="1" x14ac:dyDescent="0.25">
      <c r="A5" s="2">
        <v>2</v>
      </c>
      <c r="B5" s="3" t="s">
        <v>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40"/>
    </row>
    <row r="6" spans="1:21" ht="20.25" customHeight="1" x14ac:dyDescent="0.25">
      <c r="A6" s="2">
        <v>3</v>
      </c>
      <c r="B6" s="3" t="s">
        <v>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41"/>
    </row>
    <row r="7" spans="1:21" ht="20.25" customHeight="1" x14ac:dyDescent="0.25">
      <c r="A7" s="2">
        <v>4</v>
      </c>
      <c r="B7" s="19" t="s">
        <v>46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40"/>
    </row>
    <row r="8" spans="1:21" ht="20.25" customHeight="1" x14ac:dyDescent="0.25">
      <c r="A8" s="2">
        <v>5</v>
      </c>
      <c r="B8" s="19" t="s">
        <v>47</v>
      </c>
      <c r="C8" s="18"/>
      <c r="D8" s="18"/>
      <c r="E8" s="18"/>
      <c r="F8" s="18"/>
      <c r="G8" s="18"/>
      <c r="H8" s="18"/>
      <c r="I8" s="18"/>
      <c r="J8" s="63"/>
      <c r="K8" s="18"/>
      <c r="L8" s="18"/>
      <c r="M8" s="18"/>
      <c r="N8" s="18"/>
      <c r="O8" s="18"/>
      <c r="P8" s="18"/>
      <c r="Q8" s="18"/>
      <c r="R8" s="18"/>
      <c r="S8" s="18"/>
      <c r="T8" s="18"/>
      <c r="U8" s="40"/>
    </row>
    <row r="9" spans="1:21" ht="20.25" customHeight="1" x14ac:dyDescent="0.25">
      <c r="A9" s="2">
        <v>6</v>
      </c>
      <c r="B9" s="19" t="s">
        <v>48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0"/>
    </row>
    <row r="10" spans="1:21" ht="20.25" customHeight="1" x14ac:dyDescent="0.25">
      <c r="A10" s="2">
        <v>7</v>
      </c>
      <c r="B10" s="19" t="s">
        <v>49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40"/>
    </row>
    <row r="11" spans="1:21" ht="20.25" customHeight="1" x14ac:dyDescent="0.25">
      <c r="A11" s="2">
        <v>8</v>
      </c>
      <c r="B11" s="19" t="s">
        <v>50</v>
      </c>
      <c r="C11" s="2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8"/>
    </row>
    <row r="12" spans="1:21" ht="20.25" customHeight="1" x14ac:dyDescent="0.25">
      <c r="A12" s="2">
        <v>9</v>
      </c>
      <c r="B12" s="19" t="s">
        <v>51</v>
      </c>
      <c r="C12" s="28"/>
      <c r="D12" s="28"/>
      <c r="E12" s="28"/>
      <c r="F12" s="28"/>
      <c r="G12" s="28"/>
      <c r="H12" s="28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9"/>
    </row>
    <row r="13" spans="1:21" ht="20.25" customHeight="1" x14ac:dyDescent="0.25">
      <c r="A13" s="2">
        <v>10</v>
      </c>
      <c r="B13" s="19" t="s">
        <v>146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0"/>
    </row>
    <row r="14" spans="1:21" ht="20.25" customHeight="1" x14ac:dyDescent="0.25">
      <c r="A14" s="2">
        <v>11</v>
      </c>
      <c r="B14" s="19" t="s">
        <v>132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0"/>
    </row>
    <row r="15" spans="1:21" ht="20.25" customHeight="1" x14ac:dyDescent="0.25">
      <c r="A15" s="2">
        <v>12</v>
      </c>
      <c r="B15" s="19" t="s">
        <v>52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0"/>
    </row>
    <row r="16" spans="1:21" ht="20.25" customHeight="1" x14ac:dyDescent="0.25">
      <c r="A16" s="2">
        <v>13</v>
      </c>
      <c r="B16" s="19" t="s">
        <v>156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0"/>
    </row>
    <row r="17" spans="1:21" ht="20.25" customHeight="1" x14ac:dyDescent="0.25">
      <c r="A17" s="2">
        <v>14</v>
      </c>
      <c r="B17" s="19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0"/>
    </row>
    <row r="18" spans="1:21" ht="20.25" customHeight="1" x14ac:dyDescent="0.25">
      <c r="A18" s="2">
        <v>15</v>
      </c>
      <c r="B18" s="19" t="s">
        <v>53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0"/>
    </row>
    <row r="19" spans="1:21" ht="20.25" customHeight="1" x14ac:dyDescent="0.25">
      <c r="A19" s="2">
        <v>16</v>
      </c>
      <c r="B19" s="19" t="s">
        <v>54</v>
      </c>
      <c r="C19" s="18"/>
      <c r="D19" s="18"/>
      <c r="E19" s="18"/>
      <c r="F19" s="18"/>
      <c r="G19" s="18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8"/>
      <c r="T19" s="18"/>
      <c r="U19" s="40"/>
    </row>
    <row r="20" spans="1:21" ht="20.25" customHeight="1" x14ac:dyDescent="0.25">
      <c r="A20" s="2">
        <v>17</v>
      </c>
      <c r="B20" s="19" t="s">
        <v>55</v>
      </c>
      <c r="C20" s="28"/>
      <c r="D20" s="2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8"/>
      <c r="S20" s="28"/>
      <c r="T20" s="28"/>
      <c r="U20" s="39"/>
    </row>
    <row r="21" spans="1:21" ht="20.25" customHeight="1" x14ac:dyDescent="0.25">
      <c r="A21" s="2">
        <v>18</v>
      </c>
      <c r="B21" s="19" t="s">
        <v>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40"/>
    </row>
    <row r="22" spans="1:21" ht="20.25" customHeight="1" x14ac:dyDescent="0.25">
      <c r="A22" s="2">
        <v>19</v>
      </c>
      <c r="B22" s="19" t="s">
        <v>57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41"/>
    </row>
    <row r="23" spans="1:21" ht="20.25" customHeight="1" x14ac:dyDescent="0.25">
      <c r="A23" s="2">
        <v>20</v>
      </c>
      <c r="B23" s="19" t="s">
        <v>133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0"/>
    </row>
    <row r="24" spans="1:21" ht="20.25" customHeight="1" x14ac:dyDescent="0.25">
      <c r="A24" s="2">
        <v>21</v>
      </c>
      <c r="B24" s="19" t="s">
        <v>58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40"/>
    </row>
    <row r="25" spans="1:21" ht="20.25" customHeight="1" x14ac:dyDescent="0.25">
      <c r="A25" s="2">
        <v>22</v>
      </c>
      <c r="B25" s="19" t="s">
        <v>59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40"/>
    </row>
    <row r="26" spans="1:21" ht="20.25" customHeight="1" x14ac:dyDescent="0.25">
      <c r="A26" s="2">
        <v>23</v>
      </c>
      <c r="B26" s="19" t="s">
        <v>128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40"/>
    </row>
    <row r="27" spans="1:21" ht="20.25" customHeight="1" x14ac:dyDescent="0.25">
      <c r="A27" s="2">
        <v>24</v>
      </c>
      <c r="B27" s="19" t="s">
        <v>60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9"/>
    </row>
    <row r="28" spans="1:21" ht="20.25" customHeight="1" x14ac:dyDescent="0.25">
      <c r="A28" s="2">
        <v>25</v>
      </c>
      <c r="B28" s="19" t="s">
        <v>61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40"/>
    </row>
    <row r="29" spans="1:21" ht="20.25" customHeight="1" x14ac:dyDescent="0.25">
      <c r="A29" s="2">
        <v>26</v>
      </c>
      <c r="B29" s="19" t="s">
        <v>62</v>
      </c>
      <c r="C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8"/>
    </row>
    <row r="30" spans="1:21" ht="20.25" customHeight="1" x14ac:dyDescent="0.25">
      <c r="A30" s="2">
        <v>27</v>
      </c>
      <c r="B30" s="19" t="s">
        <v>64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40"/>
    </row>
    <row r="31" spans="1:21" ht="30.75" customHeight="1" x14ac:dyDescent="0.25">
      <c r="A31" s="66" t="s">
        <v>6</v>
      </c>
      <c r="B31" s="67"/>
      <c r="C31" s="68"/>
      <c r="D31" s="38">
        <f t="shared" ref="D31:U31" si="0">SUM(D4:D30)</f>
        <v>0</v>
      </c>
      <c r="E31" s="38">
        <f t="shared" si="0"/>
        <v>0</v>
      </c>
      <c r="F31" s="38">
        <f t="shared" si="0"/>
        <v>0</v>
      </c>
      <c r="G31" s="38">
        <f t="shared" si="0"/>
        <v>0</v>
      </c>
      <c r="H31" s="38">
        <f t="shared" si="0"/>
        <v>0</v>
      </c>
      <c r="I31" s="38">
        <f t="shared" si="0"/>
        <v>0</v>
      </c>
      <c r="J31" s="38">
        <f t="shared" si="0"/>
        <v>0</v>
      </c>
      <c r="K31" s="38">
        <f t="shared" si="0"/>
        <v>0</v>
      </c>
      <c r="L31" s="38">
        <f t="shared" si="0"/>
        <v>0</v>
      </c>
      <c r="M31" s="38">
        <f t="shared" si="0"/>
        <v>0</v>
      </c>
      <c r="N31" s="38">
        <f t="shared" si="0"/>
        <v>0</v>
      </c>
      <c r="O31" s="38">
        <f t="shared" si="0"/>
        <v>0</v>
      </c>
      <c r="P31" s="38">
        <f t="shared" si="0"/>
        <v>0</v>
      </c>
      <c r="Q31" s="38">
        <f t="shared" si="0"/>
        <v>0</v>
      </c>
      <c r="R31" s="38">
        <f t="shared" si="0"/>
        <v>0</v>
      </c>
      <c r="S31" s="38">
        <f t="shared" si="0"/>
        <v>0</v>
      </c>
      <c r="T31" s="38">
        <f t="shared" si="0"/>
        <v>0</v>
      </c>
      <c r="U31" s="38">
        <f t="shared" si="0"/>
        <v>0</v>
      </c>
    </row>
  </sheetData>
  <mergeCells count="11">
    <mergeCell ref="A31:C31"/>
    <mergeCell ref="A1:U1"/>
    <mergeCell ref="A2:A3"/>
    <mergeCell ref="B2:B3"/>
    <mergeCell ref="C2:C3"/>
    <mergeCell ref="D2:D3"/>
    <mergeCell ref="E2:H2"/>
    <mergeCell ref="I2:L2"/>
    <mergeCell ref="M2:P2"/>
    <mergeCell ref="Q2:T2"/>
    <mergeCell ref="U2:U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6"/>
  <sheetViews>
    <sheetView workbookViewId="0">
      <selection activeCell="K14" sqref="K14"/>
    </sheetView>
  </sheetViews>
  <sheetFormatPr defaultRowHeight="15" x14ac:dyDescent="0.25"/>
  <cols>
    <col min="1" max="1" width="5.42578125" bestFit="1" customWidth="1"/>
    <col min="2" max="2" width="37" style="65" customWidth="1"/>
    <col min="3" max="3" width="11.5703125" bestFit="1" customWidth="1"/>
    <col min="4" max="4" width="14.7109375" customWidth="1"/>
    <col min="5" max="5" width="10" customWidth="1"/>
    <col min="6" max="6" width="11" customWidth="1"/>
    <col min="7" max="7" width="12.28515625" customWidth="1"/>
  </cols>
  <sheetData>
    <row r="1" spans="1:11" ht="29.25" customHeight="1" x14ac:dyDescent="0.25">
      <c r="A1" s="80" t="s">
        <v>148</v>
      </c>
      <c r="B1" s="80"/>
      <c r="C1" s="80"/>
      <c r="D1" s="80"/>
      <c r="E1" s="80"/>
      <c r="F1" s="80"/>
      <c r="G1" s="80"/>
    </row>
    <row r="2" spans="1:11" ht="18" customHeight="1" x14ac:dyDescent="0.25">
      <c r="A2" s="81" t="s">
        <v>0</v>
      </c>
      <c r="B2" s="82" t="s">
        <v>1</v>
      </c>
      <c r="C2" s="82" t="s">
        <v>65</v>
      </c>
      <c r="D2" s="83" t="s">
        <v>154</v>
      </c>
      <c r="E2" s="82" t="s">
        <v>66</v>
      </c>
      <c r="F2" s="82"/>
      <c r="G2" s="82"/>
    </row>
    <row r="3" spans="1:11" ht="18" customHeight="1" x14ac:dyDescent="0.25">
      <c r="A3" s="81"/>
      <c r="B3" s="82"/>
      <c r="C3" s="82"/>
      <c r="D3" s="84"/>
      <c r="E3" s="8" t="s">
        <v>67</v>
      </c>
      <c r="F3" s="8" t="s">
        <v>68</v>
      </c>
      <c r="G3" s="8" t="s">
        <v>69</v>
      </c>
    </row>
    <row r="4" spans="1:11" ht="15.75" customHeight="1" x14ac:dyDescent="0.25">
      <c r="A4" s="9">
        <v>1</v>
      </c>
      <c r="B4" s="10" t="s">
        <v>70</v>
      </c>
      <c r="C4" s="11"/>
      <c r="D4" s="11"/>
      <c r="E4" s="11"/>
      <c r="F4" s="11"/>
      <c r="G4" s="11"/>
    </row>
    <row r="5" spans="1:11" ht="15.75" customHeight="1" x14ac:dyDescent="0.25">
      <c r="A5" s="9">
        <v>2</v>
      </c>
      <c r="B5" s="10" t="s">
        <v>71</v>
      </c>
      <c r="C5" s="30"/>
      <c r="D5" s="30"/>
      <c r="E5" s="11"/>
      <c r="F5" s="11"/>
      <c r="G5" s="11"/>
    </row>
    <row r="6" spans="1:11" ht="15.75" customHeight="1" x14ac:dyDescent="0.25">
      <c r="A6" s="9">
        <v>3</v>
      </c>
      <c r="B6" s="10" t="s">
        <v>72</v>
      </c>
      <c r="C6" s="30"/>
      <c r="D6" s="30"/>
      <c r="E6" s="12"/>
      <c r="F6" s="12"/>
      <c r="G6" s="12"/>
    </row>
    <row r="7" spans="1:11" ht="15.75" customHeight="1" x14ac:dyDescent="0.25">
      <c r="A7" s="9">
        <v>4</v>
      </c>
      <c r="B7" s="10" t="s">
        <v>73</v>
      </c>
      <c r="C7" s="30"/>
      <c r="D7" s="30"/>
      <c r="E7" s="11"/>
      <c r="F7" s="11"/>
      <c r="G7" s="11"/>
    </row>
    <row r="8" spans="1:11" ht="15.75" customHeight="1" x14ac:dyDescent="0.25">
      <c r="A8" s="9">
        <v>5</v>
      </c>
      <c r="B8" s="10" t="s">
        <v>74</v>
      </c>
      <c r="C8" s="35"/>
      <c r="D8" s="35"/>
      <c r="E8" s="26"/>
      <c r="F8" s="26"/>
      <c r="G8" s="26"/>
    </row>
    <row r="9" spans="1:11" ht="15.75" customHeight="1" x14ac:dyDescent="0.25">
      <c r="A9" s="9">
        <v>6</v>
      </c>
      <c r="B9" s="10" t="s">
        <v>149</v>
      </c>
      <c r="C9" s="35"/>
      <c r="D9" s="35"/>
      <c r="E9" s="26"/>
      <c r="F9" s="26"/>
      <c r="G9" s="26"/>
    </row>
    <row r="10" spans="1:11" ht="15.75" customHeight="1" x14ac:dyDescent="0.25">
      <c r="A10" s="9">
        <v>7</v>
      </c>
      <c r="B10" s="10" t="s">
        <v>150</v>
      </c>
      <c r="C10" s="35"/>
      <c r="D10" s="35"/>
      <c r="E10" s="26"/>
      <c r="F10" s="26"/>
      <c r="G10" s="26"/>
    </row>
    <row r="11" spans="1:11" ht="15.75" customHeight="1" x14ac:dyDescent="0.25">
      <c r="A11" s="9">
        <v>8</v>
      </c>
      <c r="B11" s="10" t="s">
        <v>75</v>
      </c>
      <c r="C11" s="30"/>
      <c r="D11" s="30"/>
      <c r="E11" s="12"/>
      <c r="F11" s="12"/>
      <c r="G11" s="12"/>
    </row>
    <row r="12" spans="1:11" ht="15.75" customHeight="1" x14ac:dyDescent="0.25">
      <c r="A12" s="9">
        <v>9</v>
      </c>
      <c r="B12" s="10" t="s">
        <v>151</v>
      </c>
      <c r="C12" s="30"/>
      <c r="D12" s="30"/>
      <c r="E12" s="11"/>
      <c r="F12" s="11"/>
      <c r="G12" s="11"/>
    </row>
    <row r="13" spans="1:11" ht="15.75" customHeight="1" x14ac:dyDescent="0.25">
      <c r="A13" s="9">
        <v>10</v>
      </c>
      <c r="B13" s="10" t="s">
        <v>153</v>
      </c>
      <c r="C13" s="30"/>
      <c r="D13" s="30"/>
      <c r="E13" s="11"/>
      <c r="F13" s="11"/>
      <c r="G13" s="11"/>
    </row>
    <row r="14" spans="1:11" ht="15.75" customHeight="1" x14ac:dyDescent="0.25">
      <c r="A14" s="9">
        <v>11</v>
      </c>
      <c r="B14" s="13" t="s">
        <v>50</v>
      </c>
      <c r="C14" s="25"/>
      <c r="D14" s="25"/>
      <c r="E14" s="12"/>
      <c r="F14" s="12"/>
      <c r="G14" s="12"/>
    </row>
    <row r="15" spans="1:11" ht="15.75" customHeight="1" x14ac:dyDescent="0.25">
      <c r="A15" s="9">
        <v>12</v>
      </c>
      <c r="B15" s="13" t="s">
        <v>86</v>
      </c>
      <c r="C15" s="25"/>
      <c r="D15" s="25"/>
      <c r="E15" s="12"/>
      <c r="F15" s="12"/>
      <c r="G15" s="12"/>
      <c r="K15" s="64"/>
    </row>
    <row r="16" spans="1:11" ht="15.75" customHeight="1" x14ac:dyDescent="0.25">
      <c r="A16" s="9">
        <v>13</v>
      </c>
      <c r="B16" s="13" t="s">
        <v>88</v>
      </c>
      <c r="C16" s="27"/>
      <c r="D16" s="27"/>
      <c r="E16" s="27"/>
      <c r="F16" s="27"/>
      <c r="G16" s="27"/>
    </row>
    <row r="17" spans="1:7" ht="15.75" customHeight="1" x14ac:dyDescent="0.25">
      <c r="A17" s="9">
        <v>14</v>
      </c>
      <c r="B17" s="13" t="s">
        <v>118</v>
      </c>
      <c r="C17" s="25"/>
      <c r="D17" s="25"/>
      <c r="E17" s="12"/>
      <c r="F17" s="12"/>
      <c r="G17" s="12"/>
    </row>
    <row r="18" spans="1:7" ht="15.75" customHeight="1" x14ac:dyDescent="0.25">
      <c r="A18" s="9">
        <v>15</v>
      </c>
      <c r="B18" s="13" t="s">
        <v>85</v>
      </c>
      <c r="C18" s="25"/>
      <c r="D18" s="25"/>
      <c r="E18" s="11"/>
      <c r="F18" s="11"/>
      <c r="G18" s="11"/>
    </row>
    <row r="19" spans="1:7" ht="15.75" customHeight="1" x14ac:dyDescent="0.25">
      <c r="A19" s="9">
        <v>16</v>
      </c>
      <c r="B19" s="13" t="s">
        <v>137</v>
      </c>
      <c r="C19" s="25"/>
      <c r="D19" s="25"/>
      <c r="E19" s="11"/>
      <c r="F19" s="11"/>
      <c r="G19" s="11"/>
    </row>
    <row r="20" spans="1:7" ht="15.75" customHeight="1" x14ac:dyDescent="0.25">
      <c r="A20" s="9">
        <v>17</v>
      </c>
      <c r="B20" s="13" t="s">
        <v>139</v>
      </c>
      <c r="C20" s="25"/>
      <c r="D20" s="25"/>
      <c r="E20" s="11"/>
      <c r="F20" s="11"/>
      <c r="G20" s="11"/>
    </row>
    <row r="21" spans="1:7" ht="15.75" customHeight="1" x14ac:dyDescent="0.25">
      <c r="A21" s="9">
        <v>18</v>
      </c>
      <c r="B21" s="13" t="s">
        <v>131</v>
      </c>
      <c r="C21" s="25"/>
      <c r="D21" s="25"/>
      <c r="E21" s="11"/>
      <c r="F21" s="11"/>
      <c r="G21" s="11"/>
    </row>
    <row r="22" spans="1:7" ht="15.75" customHeight="1" x14ac:dyDescent="0.25">
      <c r="A22" s="9">
        <v>19</v>
      </c>
      <c r="B22" s="13" t="s">
        <v>138</v>
      </c>
      <c r="C22" s="25"/>
      <c r="D22" s="25"/>
      <c r="E22" s="11"/>
      <c r="F22" s="11"/>
      <c r="G22" s="11"/>
    </row>
    <row r="23" spans="1:7" ht="15.75" customHeight="1" x14ac:dyDescent="0.25">
      <c r="A23" s="9">
        <v>20</v>
      </c>
      <c r="B23" s="13" t="s">
        <v>87</v>
      </c>
      <c r="C23" s="27"/>
      <c r="D23" s="27"/>
      <c r="E23" s="26"/>
      <c r="F23" s="26"/>
      <c r="G23" s="26"/>
    </row>
    <row r="24" spans="1:7" ht="15.75" customHeight="1" x14ac:dyDescent="0.25">
      <c r="A24" s="9">
        <v>21</v>
      </c>
      <c r="B24" s="13" t="s">
        <v>142</v>
      </c>
      <c r="C24" s="25"/>
      <c r="D24" s="25"/>
      <c r="E24" s="11"/>
      <c r="F24" s="11"/>
      <c r="G24" s="11"/>
    </row>
    <row r="25" spans="1:7" ht="15.75" customHeight="1" x14ac:dyDescent="0.25">
      <c r="A25" s="9">
        <v>22</v>
      </c>
      <c r="B25" s="13" t="s">
        <v>141</v>
      </c>
      <c r="C25" s="25"/>
      <c r="D25" s="25"/>
      <c r="E25" s="11"/>
      <c r="F25" s="11"/>
      <c r="G25" s="11"/>
    </row>
    <row r="26" spans="1:7" ht="15.75" customHeight="1" x14ac:dyDescent="0.25">
      <c r="A26" s="9">
        <v>23</v>
      </c>
      <c r="B26" s="13" t="s">
        <v>140</v>
      </c>
      <c r="C26" s="27"/>
      <c r="D26" s="27"/>
      <c r="E26" s="26"/>
      <c r="F26" s="26"/>
      <c r="G26" s="26"/>
    </row>
    <row r="27" spans="1:7" ht="15.75" customHeight="1" x14ac:dyDescent="0.25">
      <c r="A27" s="9">
        <v>24</v>
      </c>
      <c r="B27" s="13" t="s">
        <v>130</v>
      </c>
      <c r="C27" s="25"/>
      <c r="D27" s="25"/>
      <c r="E27" s="11"/>
      <c r="F27" s="11"/>
      <c r="G27" s="11"/>
    </row>
    <row r="28" spans="1:7" ht="15.75" customHeight="1" x14ac:dyDescent="0.25">
      <c r="A28" s="9">
        <v>25</v>
      </c>
      <c r="B28" s="13" t="s">
        <v>83</v>
      </c>
      <c r="C28" s="31"/>
      <c r="D28" s="31"/>
      <c r="E28" s="32"/>
      <c r="F28" s="32"/>
      <c r="G28" s="32"/>
    </row>
    <row r="29" spans="1:7" ht="15.75" customHeight="1" x14ac:dyDescent="0.25">
      <c r="A29" s="9">
        <v>26</v>
      </c>
      <c r="B29" s="13" t="s">
        <v>7</v>
      </c>
      <c r="C29" s="25"/>
      <c r="D29" s="25"/>
      <c r="E29" s="11"/>
      <c r="F29" s="11"/>
      <c r="G29" s="11"/>
    </row>
    <row r="30" spans="1:7" ht="15.75" customHeight="1" x14ac:dyDescent="0.25">
      <c r="A30" s="9">
        <v>27</v>
      </c>
      <c r="B30" s="13" t="s">
        <v>84</v>
      </c>
      <c r="C30" s="25"/>
      <c r="D30" s="25"/>
      <c r="E30" s="11"/>
      <c r="F30" s="11"/>
      <c r="G30" s="11"/>
    </row>
    <row r="31" spans="1:7" ht="15.75" customHeight="1" x14ac:dyDescent="0.25">
      <c r="A31" s="9">
        <v>28</v>
      </c>
      <c r="B31" s="13" t="s">
        <v>135</v>
      </c>
      <c r="C31" s="25"/>
      <c r="D31" s="25"/>
      <c r="E31" s="11"/>
      <c r="F31" s="11"/>
      <c r="G31" s="11"/>
    </row>
    <row r="32" spans="1:7" ht="15.75" customHeight="1" x14ac:dyDescent="0.25">
      <c r="A32" s="9">
        <v>29</v>
      </c>
      <c r="B32" s="13" t="s">
        <v>78</v>
      </c>
      <c r="C32" s="25"/>
      <c r="D32" s="25"/>
      <c r="E32" s="11"/>
      <c r="F32" s="11"/>
      <c r="G32" s="11"/>
    </row>
    <row r="33" spans="1:7" ht="15.75" customHeight="1" x14ac:dyDescent="0.25">
      <c r="A33" s="9">
        <v>30</v>
      </c>
      <c r="B33" s="13" t="s">
        <v>129</v>
      </c>
      <c r="C33" s="25"/>
      <c r="D33" s="25"/>
      <c r="E33" s="12"/>
      <c r="F33" s="12"/>
      <c r="G33" s="12"/>
    </row>
    <row r="34" spans="1:7" ht="15.75" customHeight="1" x14ac:dyDescent="0.25">
      <c r="A34" s="9">
        <v>31</v>
      </c>
      <c r="B34" s="13" t="s">
        <v>152</v>
      </c>
      <c r="C34" s="27"/>
      <c r="D34" s="27"/>
      <c r="E34" s="26"/>
      <c r="F34" s="26"/>
      <c r="G34" s="26"/>
    </row>
    <row r="35" spans="1:7" ht="15.75" customHeight="1" x14ac:dyDescent="0.25">
      <c r="A35" s="9">
        <v>32</v>
      </c>
      <c r="B35" s="13" t="s">
        <v>136</v>
      </c>
      <c r="C35" s="25"/>
      <c r="D35" s="25"/>
      <c r="E35" s="11"/>
      <c r="F35" s="11"/>
      <c r="G35" s="11"/>
    </row>
    <row r="36" spans="1:7" ht="15.75" customHeight="1" x14ac:dyDescent="0.25">
      <c r="A36" s="9">
        <v>33</v>
      </c>
      <c r="B36" s="13" t="s">
        <v>79</v>
      </c>
      <c r="C36" s="25"/>
      <c r="D36" s="25"/>
      <c r="E36" s="11"/>
      <c r="F36" s="11"/>
      <c r="G36" s="11"/>
    </row>
    <row r="37" spans="1:7" ht="15.75" customHeight="1" x14ac:dyDescent="0.25">
      <c r="A37" s="9">
        <v>34</v>
      </c>
      <c r="B37" s="13" t="s">
        <v>80</v>
      </c>
      <c r="C37" s="25"/>
      <c r="D37" s="25"/>
      <c r="E37" s="12"/>
      <c r="F37" s="12"/>
      <c r="G37" s="12"/>
    </row>
    <row r="38" spans="1:7" ht="15.75" customHeight="1" x14ac:dyDescent="0.25">
      <c r="A38" s="9">
        <v>35</v>
      </c>
      <c r="B38" s="13" t="s">
        <v>81</v>
      </c>
      <c r="C38" s="25"/>
      <c r="D38" s="25"/>
      <c r="E38" s="11"/>
      <c r="F38" s="11"/>
      <c r="G38" s="11"/>
    </row>
    <row r="39" spans="1:7" ht="15.75" customHeight="1" x14ac:dyDescent="0.25">
      <c r="A39" s="9">
        <v>36</v>
      </c>
      <c r="B39" s="13" t="s">
        <v>82</v>
      </c>
      <c r="C39" s="25"/>
      <c r="D39" s="25"/>
      <c r="E39" s="11"/>
      <c r="F39" s="11"/>
      <c r="G39" s="11"/>
    </row>
    <row r="40" spans="1:7" ht="15.75" customHeight="1" x14ac:dyDescent="0.25">
      <c r="A40" s="9">
        <v>37</v>
      </c>
      <c r="B40" s="13" t="s">
        <v>19</v>
      </c>
      <c r="C40" s="25"/>
      <c r="D40" s="25"/>
      <c r="E40" s="11"/>
      <c r="F40" s="11"/>
      <c r="G40" s="11"/>
    </row>
    <row r="41" spans="1:7" ht="15.75" customHeight="1" x14ac:dyDescent="0.25">
      <c r="A41" s="9">
        <v>38</v>
      </c>
      <c r="B41" s="13" t="s">
        <v>123</v>
      </c>
      <c r="C41" s="25"/>
      <c r="D41" s="25"/>
      <c r="E41" s="11"/>
      <c r="F41" s="11"/>
      <c r="G41" s="11"/>
    </row>
    <row r="42" spans="1:7" ht="15.75" customHeight="1" x14ac:dyDescent="0.25">
      <c r="A42" s="9">
        <v>39</v>
      </c>
      <c r="B42" s="13" t="s">
        <v>125</v>
      </c>
      <c r="C42" s="25"/>
      <c r="D42" s="25"/>
      <c r="E42" s="11"/>
      <c r="F42" s="11"/>
      <c r="G42" s="11"/>
    </row>
    <row r="43" spans="1:7" ht="15.75" customHeight="1" x14ac:dyDescent="0.25">
      <c r="A43" s="9">
        <v>40</v>
      </c>
      <c r="B43" s="13" t="s">
        <v>76</v>
      </c>
      <c r="C43" s="25"/>
      <c r="D43" s="25"/>
      <c r="E43" s="11"/>
      <c r="F43" s="11"/>
      <c r="G43" s="11"/>
    </row>
    <row r="44" spans="1:7" ht="15.75" customHeight="1" x14ac:dyDescent="0.25">
      <c r="A44" s="9">
        <v>41</v>
      </c>
      <c r="B44" s="13" t="s">
        <v>77</v>
      </c>
      <c r="C44" s="25"/>
      <c r="D44" s="25"/>
      <c r="E44" s="11"/>
      <c r="F44" s="11"/>
      <c r="G44" s="11"/>
    </row>
    <row r="45" spans="1:7" ht="15.75" customHeight="1" x14ac:dyDescent="0.25">
      <c r="A45" s="9">
        <v>42</v>
      </c>
      <c r="B45" s="13" t="s">
        <v>89</v>
      </c>
      <c r="C45" s="25"/>
      <c r="D45" s="25"/>
      <c r="E45" s="11"/>
      <c r="F45" s="11"/>
      <c r="G45" s="11"/>
    </row>
    <row r="46" spans="1:7" ht="33.75" customHeight="1" x14ac:dyDescent="0.25">
      <c r="A46" s="79" t="s">
        <v>6</v>
      </c>
      <c r="B46" s="79"/>
      <c r="C46" s="54">
        <f>SUM(C4:C45)</f>
        <v>0</v>
      </c>
      <c r="D46" s="54"/>
      <c r="E46" s="54">
        <f>SUM(E4:E45)</f>
        <v>0</v>
      </c>
      <c r="F46" s="54">
        <f>SUM(F4:F45)</f>
        <v>0</v>
      </c>
      <c r="G46" s="54">
        <f>SUM(G4:G45)</f>
        <v>0</v>
      </c>
    </row>
  </sheetData>
  <mergeCells count="7">
    <mergeCell ref="A46:B46"/>
    <mergeCell ref="A1:G1"/>
    <mergeCell ref="A2:A3"/>
    <mergeCell ref="B2:B3"/>
    <mergeCell ref="C2:C3"/>
    <mergeCell ref="E2:G2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0"/>
  <sheetViews>
    <sheetView workbookViewId="0">
      <selection sqref="A1:T1"/>
    </sheetView>
  </sheetViews>
  <sheetFormatPr defaultRowHeight="12.75" x14ac:dyDescent="0.2"/>
  <cols>
    <col min="1" max="1" width="4.140625" style="24" bestFit="1" customWidth="1"/>
    <col min="2" max="2" width="37.7109375" style="14" customWidth="1"/>
    <col min="3" max="3" width="5.7109375" style="14" customWidth="1"/>
    <col min="4" max="6" width="4.85546875" style="15" customWidth="1"/>
    <col min="7" max="7" width="5.42578125" style="15" customWidth="1"/>
    <col min="8" max="10" width="4.85546875" style="15" customWidth="1"/>
    <col min="11" max="11" width="5.28515625" style="15" customWidth="1"/>
    <col min="12" max="18" width="4.85546875" style="15" customWidth="1"/>
    <col min="19" max="19" width="5.42578125" style="15" customWidth="1"/>
    <col min="20" max="20" width="7.42578125" style="47" customWidth="1"/>
    <col min="21" max="16384" width="9.140625" style="14"/>
  </cols>
  <sheetData>
    <row r="1" spans="1:20" ht="23.25" customHeight="1" x14ac:dyDescent="0.2">
      <c r="A1" s="70" t="s">
        <v>155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2.75" customHeight="1" x14ac:dyDescent="0.2">
      <c r="A2" s="89" t="s">
        <v>0</v>
      </c>
      <c r="B2" s="89" t="s">
        <v>1</v>
      </c>
      <c r="C2" s="91" t="s">
        <v>37</v>
      </c>
      <c r="D2" s="89" t="s">
        <v>90</v>
      </c>
      <c r="E2" s="89"/>
      <c r="F2" s="89"/>
      <c r="G2" s="89"/>
      <c r="H2" s="89" t="s">
        <v>91</v>
      </c>
      <c r="I2" s="89"/>
      <c r="J2" s="89"/>
      <c r="K2" s="89"/>
      <c r="L2" s="89" t="s">
        <v>92</v>
      </c>
      <c r="M2" s="89"/>
      <c r="N2" s="89"/>
      <c r="O2" s="89"/>
      <c r="P2" s="89" t="s">
        <v>93</v>
      </c>
      <c r="Q2" s="89"/>
      <c r="R2" s="89"/>
      <c r="S2" s="89"/>
      <c r="T2" s="90" t="s">
        <v>6</v>
      </c>
    </row>
    <row r="3" spans="1:20" ht="16.5" customHeight="1" x14ac:dyDescent="0.2">
      <c r="A3" s="89"/>
      <c r="B3" s="89"/>
      <c r="C3" s="91"/>
      <c r="D3" s="52" t="s">
        <v>33</v>
      </c>
      <c r="E3" s="52" t="s">
        <v>34</v>
      </c>
      <c r="F3" s="52" t="s">
        <v>35</v>
      </c>
      <c r="G3" s="52" t="s">
        <v>36</v>
      </c>
      <c r="H3" s="52" t="s">
        <v>33</v>
      </c>
      <c r="I3" s="52" t="s">
        <v>34</v>
      </c>
      <c r="J3" s="52" t="s">
        <v>35</v>
      </c>
      <c r="K3" s="52" t="s">
        <v>36</v>
      </c>
      <c r="L3" s="52" t="s">
        <v>33</v>
      </c>
      <c r="M3" s="52" t="s">
        <v>34</v>
      </c>
      <c r="N3" s="52" t="s">
        <v>35</v>
      </c>
      <c r="O3" s="52" t="s">
        <v>36</v>
      </c>
      <c r="P3" s="52" t="s">
        <v>33</v>
      </c>
      <c r="Q3" s="52" t="s">
        <v>34</v>
      </c>
      <c r="R3" s="52" t="s">
        <v>35</v>
      </c>
      <c r="S3" s="52" t="s">
        <v>36</v>
      </c>
      <c r="T3" s="90"/>
    </row>
    <row r="4" spans="1:20" ht="18.75" customHeight="1" x14ac:dyDescent="0.2">
      <c r="A4" s="23">
        <v>1</v>
      </c>
      <c r="B4" s="17" t="s">
        <v>94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48"/>
    </row>
    <row r="5" spans="1:20" ht="18.75" customHeight="1" x14ac:dyDescent="0.2">
      <c r="A5" s="23">
        <v>2</v>
      </c>
      <c r="B5" s="17" t="s">
        <v>95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48"/>
    </row>
    <row r="6" spans="1:20" ht="18.75" customHeight="1" x14ac:dyDescent="0.2">
      <c r="A6" s="23">
        <v>3</v>
      </c>
      <c r="B6" s="17" t="s">
        <v>96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8"/>
    </row>
    <row r="7" spans="1:20" ht="18.75" customHeight="1" x14ac:dyDescent="0.2">
      <c r="A7" s="23">
        <v>4</v>
      </c>
      <c r="B7" s="17" t="s">
        <v>115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8"/>
    </row>
    <row r="8" spans="1:20" ht="18.75" customHeight="1" x14ac:dyDescent="0.2">
      <c r="A8" s="104">
        <v>5</v>
      </c>
      <c r="B8" s="22" t="s">
        <v>117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49"/>
    </row>
    <row r="9" spans="1:20" ht="18.75" customHeight="1" x14ac:dyDescent="0.2">
      <c r="A9" s="105"/>
      <c r="B9" s="19" t="s">
        <v>106</v>
      </c>
      <c r="C9" s="85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49"/>
    </row>
    <row r="10" spans="1:20" ht="18.75" customHeight="1" x14ac:dyDescent="0.2">
      <c r="A10" s="106"/>
      <c r="B10" s="19" t="s">
        <v>105</v>
      </c>
      <c r="C10" s="8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49"/>
    </row>
    <row r="11" spans="1:20" ht="18.75" customHeight="1" x14ac:dyDescent="0.2">
      <c r="A11" s="89">
        <v>6</v>
      </c>
      <c r="B11" s="93" t="s">
        <v>143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8.75" customHeight="1" x14ac:dyDescent="0.2">
      <c r="A12" s="89"/>
      <c r="B12" s="19" t="s">
        <v>106</v>
      </c>
      <c r="C12" s="92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60"/>
      <c r="R12" s="60"/>
      <c r="S12" s="60"/>
      <c r="T12" s="50"/>
    </row>
    <row r="13" spans="1:20" ht="18.75" customHeight="1" x14ac:dyDescent="0.2">
      <c r="A13" s="89"/>
      <c r="B13" s="19" t="s">
        <v>105</v>
      </c>
      <c r="C13" s="92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0"/>
    </row>
    <row r="14" spans="1:20" ht="18.75" customHeight="1" x14ac:dyDescent="0.2">
      <c r="A14" s="91">
        <v>7</v>
      </c>
      <c r="B14" s="93" t="s">
        <v>120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ht="18.75" customHeight="1" x14ac:dyDescent="0.2">
      <c r="A15" s="91"/>
      <c r="B15" s="19" t="s">
        <v>97</v>
      </c>
      <c r="C15" s="94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49"/>
    </row>
    <row r="16" spans="1:20" ht="18.75" customHeight="1" x14ac:dyDescent="0.2">
      <c r="A16" s="91"/>
      <c r="B16" s="19" t="s">
        <v>98</v>
      </c>
      <c r="C16" s="9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49"/>
    </row>
    <row r="17" spans="1:20" ht="18.75" customHeight="1" x14ac:dyDescent="0.2">
      <c r="A17" s="91"/>
      <c r="B17" s="19" t="s">
        <v>112</v>
      </c>
      <c r="C17" s="9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49"/>
    </row>
    <row r="18" spans="1:20" ht="18.75" customHeight="1" x14ac:dyDescent="0.2">
      <c r="A18" s="91"/>
      <c r="B18" s="19" t="s">
        <v>116</v>
      </c>
      <c r="C18" s="94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49"/>
    </row>
    <row r="19" spans="1:20" ht="18.75" customHeight="1" x14ac:dyDescent="0.2">
      <c r="A19" s="91"/>
      <c r="B19" s="19" t="s">
        <v>99</v>
      </c>
      <c r="C19" s="9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49"/>
    </row>
    <row r="20" spans="1:20" ht="18.75" customHeight="1" x14ac:dyDescent="0.2">
      <c r="A20" s="103">
        <v>8</v>
      </c>
      <c r="B20" s="93" t="s">
        <v>108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8.75" customHeight="1" x14ac:dyDescent="0.2">
      <c r="A21" s="103"/>
      <c r="B21" s="19" t="s">
        <v>97</v>
      </c>
      <c r="C21" s="85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49"/>
    </row>
    <row r="22" spans="1:20" ht="18.75" customHeight="1" x14ac:dyDescent="0.2">
      <c r="A22" s="103"/>
      <c r="B22" s="19" t="s">
        <v>98</v>
      </c>
      <c r="C22" s="8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49"/>
    </row>
    <row r="23" spans="1:20" ht="18.75" customHeight="1" x14ac:dyDescent="0.2">
      <c r="A23" s="103"/>
      <c r="B23" s="19" t="s">
        <v>116</v>
      </c>
      <c r="C23" s="8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9"/>
    </row>
    <row r="24" spans="1:20" ht="18.75" customHeight="1" x14ac:dyDescent="0.2">
      <c r="A24" s="103"/>
      <c r="B24" s="19" t="s">
        <v>112</v>
      </c>
      <c r="C24" s="86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49"/>
    </row>
    <row r="25" spans="1:20" ht="18.75" customHeight="1" x14ac:dyDescent="0.2">
      <c r="A25" s="91">
        <v>9</v>
      </c>
      <c r="B25" s="93" t="s">
        <v>109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18.75" customHeight="1" x14ac:dyDescent="0.2">
      <c r="A26" s="91"/>
      <c r="B26" s="19" t="s">
        <v>112</v>
      </c>
      <c r="C26" s="9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51"/>
    </row>
    <row r="27" spans="1:20" ht="18.75" customHeight="1" x14ac:dyDescent="0.2">
      <c r="A27" s="91"/>
      <c r="B27" s="19" t="s">
        <v>116</v>
      </c>
      <c r="C27" s="94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51"/>
    </row>
    <row r="28" spans="1:20" s="46" customFormat="1" ht="18.75" customHeight="1" x14ac:dyDescent="0.2">
      <c r="A28" s="91"/>
      <c r="B28" s="19" t="s">
        <v>100</v>
      </c>
      <c r="C28" s="94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51"/>
    </row>
    <row r="29" spans="1:20" ht="18.75" customHeight="1" x14ac:dyDescent="0.2">
      <c r="A29" s="91"/>
      <c r="B29" s="19" t="s">
        <v>98</v>
      </c>
      <c r="C29" s="94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51"/>
    </row>
    <row r="30" spans="1:20" ht="18.75" customHeight="1" x14ac:dyDescent="0.2">
      <c r="A30" s="91"/>
      <c r="B30" s="19" t="s">
        <v>99</v>
      </c>
      <c r="C30" s="94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51"/>
    </row>
    <row r="31" spans="1:20" ht="18.75" customHeight="1" x14ac:dyDescent="0.2">
      <c r="A31" s="88">
        <v>10</v>
      </c>
      <c r="B31" s="93" t="s">
        <v>110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18.75" customHeight="1" x14ac:dyDescent="0.2">
      <c r="A32" s="88"/>
      <c r="B32" s="19" t="s">
        <v>98</v>
      </c>
      <c r="C32" s="9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49"/>
    </row>
    <row r="33" spans="1:20" ht="18.75" customHeight="1" x14ac:dyDescent="0.2">
      <c r="A33" s="88"/>
      <c r="B33" s="19" t="s">
        <v>99</v>
      </c>
      <c r="C33" s="94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49"/>
    </row>
    <row r="34" spans="1:20" ht="18.75" customHeight="1" x14ac:dyDescent="0.2">
      <c r="A34" s="88"/>
      <c r="B34" s="19" t="s">
        <v>116</v>
      </c>
      <c r="C34" s="94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49"/>
    </row>
    <row r="35" spans="1:20" ht="18.75" customHeight="1" x14ac:dyDescent="0.2">
      <c r="A35" s="88"/>
      <c r="B35" s="19" t="s">
        <v>112</v>
      </c>
      <c r="C35" s="9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49"/>
    </row>
    <row r="36" spans="1:20" ht="18.75" customHeight="1" x14ac:dyDescent="0.2">
      <c r="A36" s="88">
        <v>11</v>
      </c>
      <c r="B36" s="93" t="s">
        <v>111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ht="18.75" customHeight="1" x14ac:dyDescent="0.2">
      <c r="A37" s="88"/>
      <c r="B37" s="19" t="s">
        <v>100</v>
      </c>
      <c r="C37" s="8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49"/>
    </row>
    <row r="38" spans="1:20" ht="18.75" customHeight="1" x14ac:dyDescent="0.2">
      <c r="A38" s="88"/>
      <c r="B38" s="19" t="s">
        <v>107</v>
      </c>
      <c r="C38" s="8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49"/>
    </row>
    <row r="39" spans="1:20" ht="18.75" customHeight="1" x14ac:dyDescent="0.2">
      <c r="A39" s="88"/>
      <c r="B39" s="19" t="s">
        <v>98</v>
      </c>
      <c r="C39" s="8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49"/>
    </row>
    <row r="40" spans="1:20" ht="18.75" customHeight="1" x14ac:dyDescent="0.2">
      <c r="A40" s="88">
        <v>12</v>
      </c>
      <c r="B40" s="93" t="s">
        <v>101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 ht="18.75" customHeight="1" x14ac:dyDescent="0.2">
      <c r="A41" s="88"/>
      <c r="B41" s="19" t="s">
        <v>102</v>
      </c>
      <c r="C41" s="85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49"/>
    </row>
    <row r="42" spans="1:20" ht="18.75" customHeight="1" x14ac:dyDescent="0.2">
      <c r="A42" s="88"/>
      <c r="B42" s="19" t="s">
        <v>103</v>
      </c>
      <c r="C42" s="86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49"/>
    </row>
    <row r="43" spans="1:20" ht="18.75" customHeight="1" x14ac:dyDescent="0.2">
      <c r="A43" s="88">
        <v>13</v>
      </c>
      <c r="B43" s="109" t="s">
        <v>119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8.75" customHeight="1" x14ac:dyDescent="0.2">
      <c r="A44" s="88"/>
      <c r="B44" s="44" t="s">
        <v>112</v>
      </c>
      <c r="C44" s="8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49"/>
    </row>
    <row r="45" spans="1:20" ht="18.75" customHeight="1" x14ac:dyDescent="0.2">
      <c r="A45" s="88"/>
      <c r="B45" s="44" t="s">
        <v>104</v>
      </c>
      <c r="C45" s="8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49"/>
    </row>
    <row r="46" spans="1:20" ht="18.75" customHeight="1" x14ac:dyDescent="0.2">
      <c r="A46" s="88">
        <v>14</v>
      </c>
      <c r="B46" s="93" t="s">
        <v>71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 ht="18.75" customHeight="1" x14ac:dyDescent="0.2">
      <c r="A47" s="88"/>
      <c r="B47" s="19" t="s">
        <v>112</v>
      </c>
      <c r="C47" s="9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49"/>
    </row>
    <row r="48" spans="1:20" ht="18.75" customHeight="1" x14ac:dyDescent="0.2">
      <c r="A48" s="88"/>
      <c r="B48" s="19" t="s">
        <v>106</v>
      </c>
      <c r="C48" s="9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49"/>
    </row>
    <row r="49" spans="1:20" ht="18.75" customHeight="1" x14ac:dyDescent="0.2">
      <c r="A49" s="88"/>
      <c r="B49" s="19" t="s">
        <v>105</v>
      </c>
      <c r="C49" s="9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49"/>
    </row>
    <row r="50" spans="1:20" ht="18.75" customHeight="1" x14ac:dyDescent="0.2">
      <c r="A50" s="88"/>
      <c r="B50" s="19" t="s">
        <v>98</v>
      </c>
      <c r="C50" s="9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49"/>
    </row>
    <row r="51" spans="1:20" ht="18.75" customHeight="1" x14ac:dyDescent="0.2">
      <c r="A51" s="98">
        <v>15</v>
      </c>
      <c r="B51" s="95" t="s">
        <v>144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18.75" customHeight="1" x14ac:dyDescent="0.2">
      <c r="A52" s="99"/>
      <c r="B52" s="19" t="s">
        <v>102</v>
      </c>
      <c r="C52" s="10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8.75" customHeight="1" x14ac:dyDescent="0.2">
      <c r="A53" s="100"/>
      <c r="B53" s="19" t="s">
        <v>103</v>
      </c>
      <c r="C53" s="10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49"/>
    </row>
    <row r="54" spans="1:20" ht="18.75" customHeight="1" x14ac:dyDescent="0.2">
      <c r="A54" s="45">
        <v>16</v>
      </c>
      <c r="B54" s="22" t="s">
        <v>113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51"/>
    </row>
    <row r="55" spans="1:20" ht="18.75" customHeight="1" x14ac:dyDescent="0.2">
      <c r="A55" s="45">
        <v>17</v>
      </c>
      <c r="B55" s="21" t="s">
        <v>114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49"/>
    </row>
    <row r="56" spans="1:20" ht="18.75" customHeight="1" x14ac:dyDescent="0.2">
      <c r="A56" s="89">
        <v>18</v>
      </c>
      <c r="B56" s="93" t="s">
        <v>121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1:20" ht="18.75" customHeight="1" x14ac:dyDescent="0.2">
      <c r="A57" s="89"/>
      <c r="B57" s="19" t="s">
        <v>112</v>
      </c>
      <c r="C57" s="94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49"/>
    </row>
    <row r="58" spans="1:20" ht="18.75" customHeight="1" x14ac:dyDescent="0.2">
      <c r="A58" s="89"/>
      <c r="B58" s="19" t="s">
        <v>104</v>
      </c>
      <c r="C58" s="9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49"/>
    </row>
    <row r="59" spans="1:20" s="53" customFormat="1" ht="27.75" customHeight="1" x14ac:dyDescent="0.2">
      <c r="A59" s="107" t="s">
        <v>6</v>
      </c>
      <c r="B59" s="108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x14ac:dyDescent="0.2">
      <c r="D60" s="16"/>
      <c r="E60" s="16"/>
      <c r="F60" s="16"/>
    </row>
  </sheetData>
  <mergeCells count="45">
    <mergeCell ref="A8:A10"/>
    <mergeCell ref="C9:C10"/>
    <mergeCell ref="A59:B59"/>
    <mergeCell ref="A11:A13"/>
    <mergeCell ref="B11:T11"/>
    <mergeCell ref="B31:T31"/>
    <mergeCell ref="A31:A35"/>
    <mergeCell ref="B36:T36"/>
    <mergeCell ref="A36:A39"/>
    <mergeCell ref="A40:A42"/>
    <mergeCell ref="B40:T40"/>
    <mergeCell ref="C32:C35"/>
    <mergeCell ref="B43:T43"/>
    <mergeCell ref="A25:A30"/>
    <mergeCell ref="C26:C30"/>
    <mergeCell ref="A14:A19"/>
    <mergeCell ref="B14:T14"/>
    <mergeCell ref="B20:T20"/>
    <mergeCell ref="A20:A24"/>
    <mergeCell ref="C15:C19"/>
    <mergeCell ref="C21:C24"/>
    <mergeCell ref="A56:A58"/>
    <mergeCell ref="B56:T56"/>
    <mergeCell ref="B46:T46"/>
    <mergeCell ref="C47:C50"/>
    <mergeCell ref="C57:C58"/>
    <mergeCell ref="B51:T51"/>
    <mergeCell ref="A51:A53"/>
    <mergeCell ref="C52:C53"/>
    <mergeCell ref="A1:T1"/>
    <mergeCell ref="C41:C42"/>
    <mergeCell ref="C37:C39"/>
    <mergeCell ref="A43:A45"/>
    <mergeCell ref="A46:A50"/>
    <mergeCell ref="C44:C45"/>
    <mergeCell ref="D2:G2"/>
    <mergeCell ref="H2:K2"/>
    <mergeCell ref="L2:O2"/>
    <mergeCell ref="P2:S2"/>
    <mergeCell ref="T2:T3"/>
    <mergeCell ref="B2:B3"/>
    <mergeCell ref="A2:A3"/>
    <mergeCell ref="C2:C3"/>
    <mergeCell ref="C12:C13"/>
    <mergeCell ref="B25:T2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İLKOKUL</vt:lpstr>
      <vt:lpstr>ORTAOKUL</vt:lpstr>
      <vt:lpstr>OKUL ÖNCESİ</vt:lpstr>
      <vt:lpstr>ORTAÖĞRETİM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2016-09-23T08:13:45Z</dcterms:modified>
</cp:coreProperties>
</file>